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0350"/>
  </bookViews>
  <sheets>
    <sheet name="Sheet2" sheetId="2" r:id="rId1"/>
  </sheets>
  <calcPr calcId="125725" concurrentCalc="0"/>
</workbook>
</file>

<file path=xl/sharedStrings.xml><?xml version="1.0" encoding="utf-8"?>
<sst xmlns="http://schemas.openxmlformats.org/spreadsheetml/2006/main" count="153" uniqueCount="138">
  <si>
    <t>2017年度国家卫生计生委脑卒中防治工程委员会高级卒中中心现场评估指标（试行）                （技术部分450分）</t>
  </si>
  <si>
    <t>医院名称：</t>
  </si>
  <si>
    <t>评审内容</t>
  </si>
  <si>
    <t>评审方法</t>
  </si>
  <si>
    <t>评分标准</t>
  </si>
  <si>
    <t>分值</t>
  </si>
  <si>
    <t>得分</t>
  </si>
  <si>
    <t xml:space="preserve">一级  指标                                                                 </t>
  </si>
  <si>
    <t xml:space="preserve">二级指标                               </t>
  </si>
  <si>
    <t>脑卒中绿色通道（140分）</t>
  </si>
  <si>
    <t>科室管理（50分）</t>
  </si>
  <si>
    <t>应设置急诊卒中救治团队（团队中至少包括有脑血管内介入治疗能力的神经科副主任医师及以上和溶栓护士等医务人员）；</t>
  </si>
  <si>
    <t>现场查看人员配置情况</t>
  </si>
  <si>
    <t>有专业团队的得10分，没有的得0分</t>
  </si>
  <si>
    <t>设立神经科急诊诊室（7天×24小时）；</t>
  </si>
  <si>
    <t>现场查看。有无设置神经科急诊。</t>
  </si>
  <si>
    <t>设置有神经科急诊得10分，无设置得0分；</t>
  </si>
  <si>
    <t>急诊设置脑卒中溶栓专用床；</t>
  </si>
  <si>
    <t>现场查看，是否设置专用溶栓床；</t>
  </si>
  <si>
    <t>如设置专用溶栓床得10分，无设置得0分；</t>
  </si>
  <si>
    <t xml:space="preserve">绿色通道脑卒中急救药品应常规配备目前常用临床常用溶栓药物；           </t>
  </si>
  <si>
    <t>现场查看药物及其效期等。</t>
  </si>
  <si>
    <t>配备溶栓药物的给10分。无设置得0分；</t>
  </si>
  <si>
    <t>具备24小时脑血管内介入治疗能力情况</t>
  </si>
  <si>
    <t>现场查看介入室情况</t>
  </si>
  <si>
    <t>具备24小时脑血管内介入治疗能力的得10分；不具备得0分</t>
  </si>
  <si>
    <t>临床诊疗技术（90分）</t>
  </si>
  <si>
    <t>查看有无TIA、急性脑卒中（脑梗死、脑出血、蛛网膜下腔出血等）救治流程与诊疗规范；</t>
  </si>
  <si>
    <t>现场查看文件、记录等</t>
  </si>
  <si>
    <t>处置流程、规范全面完善的得10分；病种不全 0分</t>
  </si>
  <si>
    <t>查看有无急诊脑卒中桥接动脉内溶栓/动脉内取栓，桥接动脉内取栓/动脉内取栓抢救流程和规范</t>
  </si>
  <si>
    <t>处置流程、规范全面完善的得10分；不全 0分</t>
  </si>
  <si>
    <t>静脉溶栓治疗平均时间：（DNT：入院到开始溶栓治疗时间)；</t>
  </si>
  <si>
    <t>查看近半年来的统计数据，为DNT中位数</t>
  </si>
  <si>
    <t>DNT≤40min得30分；≤50min得20；≤60min的10分，超过60min得0分。</t>
  </si>
  <si>
    <t>患者入院到股动脉穿刺时间</t>
  </si>
  <si>
    <t>查看近半年来的统计数据，计算股动脉穿刺中位数</t>
  </si>
  <si>
    <t>股动脉穿刺中位数≤90min得20分；≤120min得10；超过120min得0分。</t>
  </si>
  <si>
    <t>检查针对在院全部急性脑卒中患者完成NIHSS评分者所占比率；</t>
  </si>
  <si>
    <t>根据医院数据库提供的数据计算近半年数据，随机抽取5份急诊卒中病例，查看完成NIHSS评分情况。</t>
  </si>
  <si>
    <t>急性脑卒中患者完成急诊CT扫描的平均时间（入院到CT检查完成时间）</t>
  </si>
  <si>
    <t>依据医院提供的数据</t>
  </si>
  <si>
    <t>要求：CT扫描平均时间≤25min得10分，≤30min得5分，超过30min不得分</t>
  </si>
  <si>
    <t>神经内科（70分）</t>
  </si>
  <si>
    <t>科室管理（20分）</t>
  </si>
  <si>
    <t>科室有脑梗死、TIA等疾病的诊疗指导规范并有根据规范制定的本科室标准化流程；</t>
  </si>
  <si>
    <t>现场查看相关文件（流程、制度）等</t>
  </si>
  <si>
    <t>每项流程得5分，共计10分；</t>
  </si>
  <si>
    <t>科室如分病区应有专门病区与卒中绿道对接；如无病区应有脑卒中专业组与绿道对接</t>
  </si>
  <si>
    <t>查看相关文件及记录</t>
  </si>
  <si>
    <t>如有明确和绿道对接的组或病区给10分；无明确对接病区或组得0分</t>
  </si>
  <si>
    <t>临床诊疗技术（50分）</t>
  </si>
  <si>
    <t>现场查看近1个月医院提供的病历数据</t>
  </si>
  <si>
    <t>要求：NIHSS评分达到100%得10分，低于100%得0分</t>
  </si>
  <si>
    <t>缺血性卒中患者在院期间内依据脑防委指定的相关规范开展（抗凝、调脂、抗血小板及控制血压等）治疗的情况；</t>
  </si>
  <si>
    <t>要求：抗凝、调脂、抗血小板及控制血压等治疗情况符合规范要求；每达标一项给5分，最高15分。</t>
  </si>
  <si>
    <t>1周内完成CTA/MRA，脑、颈血管超声等评估的比率；</t>
  </si>
  <si>
    <t>1周内完成颈部、颅内血管评估≥90%，得15分；≥60%，得10分；低于60%得0分</t>
  </si>
  <si>
    <t>针对深静脉血栓形成的预防措施；</t>
  </si>
  <si>
    <t>现场查看近1个月医院提供的瘫痪肢体肌力3级及以下病历3份</t>
  </si>
  <si>
    <t>3份病历都有预防措施得10分，2份有预防措施得5分，3份均无得0分</t>
  </si>
  <si>
    <t>神经外科（70分）</t>
  </si>
  <si>
    <t>科室管理（10分）</t>
  </si>
  <si>
    <t>科室有出血性卒中及蛛网膜下腔出血等疾病的诊疗指导规范并有根据规范制定的本科室标准化流程；</t>
  </si>
  <si>
    <t>临床诊疗技术（60分）</t>
  </si>
  <si>
    <t>近1年内开展复合手术，杂交手术病例数；</t>
  </si>
  <si>
    <t>现场查看</t>
  </si>
  <si>
    <t>每开展1例得2分，上限10分</t>
  </si>
  <si>
    <t>动脉瘤性蛛网膜下腔出血-完成对患者病情严重程度规范量化评估例数(Hunt-Hess评分)</t>
  </si>
  <si>
    <t>随机抽取1月内病历3份</t>
  </si>
  <si>
    <r>
      <t>动脉瘤性蛛网膜下腔出血</t>
    </r>
    <r>
      <rPr>
        <sz val="11"/>
        <rFont val="仿宋"/>
        <charset val="134"/>
      </rPr>
      <t>-</t>
    </r>
    <r>
      <rPr>
        <sz val="11"/>
        <rFont val="仿宋"/>
        <charset val="134"/>
      </rPr>
      <t>入院</t>
    </r>
    <r>
      <rPr>
        <sz val="11"/>
        <rFont val="仿宋"/>
        <charset val="134"/>
      </rPr>
      <t>24</t>
    </r>
    <r>
      <rPr>
        <sz val="11"/>
        <rFont val="仿宋"/>
        <charset val="134"/>
      </rPr>
      <t>小时内开展</t>
    </r>
    <r>
      <rPr>
        <sz val="11"/>
        <rFont val="仿宋"/>
        <charset val="134"/>
      </rPr>
      <t>DSA/MRA/CTA</t>
    </r>
    <r>
      <rPr>
        <sz val="11"/>
        <rFont val="仿宋"/>
        <charset val="134"/>
      </rPr>
      <t>的完成率情况</t>
    </r>
  </si>
  <si>
    <t>近1年内脑血管病术后严重并发症（含死亡）占脑血管病手术患者比率；</t>
  </si>
  <si>
    <t>直报审查</t>
  </si>
  <si>
    <t>≤3%得10分，超过3%得0分</t>
  </si>
  <si>
    <t>术前多学科病例讨论和规范评估,术后回顾分析；</t>
  </si>
  <si>
    <t>有术前评估得5分,有术后回顾得5分</t>
  </si>
  <si>
    <t xml:space="preserve"> CEA术中实施的监测手段： □TCD、 □脑电图、 □残端压、 □诱发电位</t>
  </si>
  <si>
    <t xml:space="preserve">没有0分；TCD得5分；脑电图得3分；残端压测定得1分；诱发电位得1分 </t>
  </si>
  <si>
    <t>围手术期规范化诊疗，是否参照脑防委相关规范</t>
  </si>
  <si>
    <t>规范化血压管理5分；规范化抗凝治疗5分</t>
  </si>
  <si>
    <t>神经介入科（55分）</t>
  </si>
  <si>
    <t>具有脑卒中介入治疗指南、共识及标准化流程，方案文件</t>
  </si>
  <si>
    <t>没有得0分，有但是不全酌情得5分，完整、规范得10分</t>
  </si>
  <si>
    <t>临床诊疗技术（45分）</t>
  </si>
  <si>
    <t>近1年复杂脑血管病技术开展例数（包括：AVM/AVF栓塞，脊髓血管疾病，颅内静脉源性脑血管病）：</t>
  </si>
  <si>
    <t>5例以上得10分；1-5例5分；0例得0分；</t>
  </si>
  <si>
    <t>CAS围手术期诊疗是否符合脑防委相关规范</t>
  </si>
  <si>
    <t>规范化血压管理5分；规范化抗凝治疗5分；规范影像学评估5分</t>
  </si>
  <si>
    <t>CAS术后随访是否有标化的信息数据库</t>
  </si>
  <si>
    <t>有登记库得10分；无数据库得0分</t>
  </si>
  <si>
    <t>动脉溶栓或机械取栓前是否进行规范的侧枝循环和脑灌注的评估</t>
  </si>
  <si>
    <t>现场考核阅片</t>
  </si>
  <si>
    <t>正确判断側支代偿得5分；CTP结合CTA决策判断得5分</t>
  </si>
  <si>
    <t>功能科室（50分）</t>
  </si>
  <si>
    <t>提供 24小时超声检查诊断服务（包含急诊床旁）；</t>
  </si>
  <si>
    <t>提供24小时超声检查得5分；否则得0分</t>
  </si>
  <si>
    <t>具有多模影像联合评估大血管闭塞、血管畸形、动脉瘤、动静脉瘘等血管病变情况；</t>
  </si>
  <si>
    <t>没有0分；可以完成2种以上10分，最高15分</t>
  </si>
  <si>
    <t>CT—24小时/7天</t>
  </si>
  <si>
    <t>达到要求得5分；否则0分；</t>
  </si>
  <si>
    <t xml:space="preserve">CTP/CTA—24小时/7天 </t>
  </si>
  <si>
    <t>医院可以进行 MRI检查的序列和模式： □T1\T2 □DWI、 □GRE（ SWI、 T2*WI）、 □MRA、 □MRP（ PWI）□MRV、 □MRS、 □大血管动脉粥样硬化斑块高分辨 MR、 □扩散张量成像 (DTI）检查</t>
  </si>
  <si>
    <t>每开展1项得2分，最高10分；</t>
  </si>
  <si>
    <t>血常规、血生化及凝血功能—24小时/7天</t>
  </si>
  <si>
    <t>每开展1项得2分，最高5分；</t>
  </si>
  <si>
    <t>康复科（40分）</t>
  </si>
  <si>
    <t>查看康复病房的设置情况，有无针对脑卒中患者开展康复诊疗的指南/规范和标准作业流程；</t>
  </si>
  <si>
    <t>有康复病房得2分，制定脑卒中康复规范得4分，脑卒中康复作业流程得4分；</t>
  </si>
  <si>
    <t>临床诊疗技术（30分）</t>
  </si>
  <si>
    <t>康复医学科能够开展的治疗项目： □运动治疗□物理因子治疗（高频、中频、低频等电疗设备气压循环治疗设备等） □作业治疗□吞咽障碍治疗□言语障碍治疗□认知障碍治疗□传统康复治疗（针灸、推拿等） □康复工程（假肢及矫形器等） □心理治疗</t>
  </si>
  <si>
    <t>现场检查各康复项目的开展情况</t>
  </si>
  <si>
    <t>康复科开展每项目得 2分；最高18分</t>
  </si>
  <si>
    <t>康复科开展脑卒中患者早期床旁康复、吞咽功能评估的比例；</t>
  </si>
  <si>
    <t>现场查看。依据医院数据库提供的病历数据</t>
  </si>
  <si>
    <t>要求：早期床旁达100%，得5分，吞咽评估达100%得5分；</t>
  </si>
  <si>
    <t>心内科和内分泌科（25分）</t>
  </si>
  <si>
    <t>临床诊疗技术（25分）</t>
  </si>
  <si>
    <r>
      <t>房颤患者进行CHADS</t>
    </r>
    <r>
      <rPr>
        <vertAlign val="subscript"/>
        <sz val="11"/>
        <rFont val="仿宋"/>
        <charset val="134"/>
      </rPr>
      <t>2</t>
    </r>
    <r>
      <rPr>
        <sz val="11"/>
        <rFont val="仿宋"/>
        <charset val="134"/>
      </rPr>
      <t>/CHA</t>
    </r>
    <r>
      <rPr>
        <vertAlign val="subscript"/>
        <sz val="11"/>
        <rFont val="仿宋"/>
        <charset val="134"/>
      </rPr>
      <t>2</t>
    </r>
    <r>
      <rPr>
        <sz val="11"/>
        <rFont val="仿宋"/>
        <charset val="134"/>
      </rPr>
      <t>DS</t>
    </r>
    <r>
      <rPr>
        <vertAlign val="subscript"/>
        <sz val="11"/>
        <rFont val="仿宋"/>
        <charset val="134"/>
      </rPr>
      <t>2</t>
    </r>
    <r>
      <rPr>
        <sz val="11"/>
        <rFont val="仿宋"/>
        <charset val="134"/>
      </rPr>
      <t xml:space="preserve">-VASc评分评估卒中风险情况；               </t>
    </r>
  </si>
  <si>
    <t>随机查看心血管内科老年房颤在院病历2份，重点查看：两个评分的情况</t>
  </si>
  <si>
    <t>哪项项达标哪项得5分，哪项不达标哪项得0分</t>
  </si>
  <si>
    <t xml:space="preserve">抗凝治疗前进行HAS-BLED评分对出血风险评估情况；        </t>
  </si>
  <si>
    <t xml:space="preserve">脑卒中高危患者规范开展脑血管影像评估情况；                                             </t>
  </si>
  <si>
    <t>随机查看科室脑卒中高危因素在院病历1份，重点查看脑血管评估情况</t>
  </si>
  <si>
    <t>有脑血管影像评估得  5分，没有评估得0分</t>
  </si>
  <si>
    <t>参与脑防委组织的脑卒中高危人群筛查项目情况；</t>
  </si>
  <si>
    <t>现场检查相关记录等，检查参与筛查情况</t>
  </si>
  <si>
    <t>参与得5分；没参与得0分</t>
  </si>
  <si>
    <t>医务工作者对脑卒中早期症状识别情况；</t>
  </si>
  <si>
    <t>现场随机询问1-2名科室人员脑卒中早期症状识别情况</t>
  </si>
  <si>
    <t>根据回答酌情给分</t>
  </si>
  <si>
    <t>要求100%完成得5分，没有达到100%得0分；</t>
    <phoneticPr fontId="6" type="noConversion"/>
  </si>
  <si>
    <t>针对住院脑卒中患者完成病情程度量化评估的比率（NIHSS评分）；</t>
    <phoneticPr fontId="6" type="noConversion"/>
  </si>
  <si>
    <t>脑卒中患者是否开展 NHISS,GCS等围手术期评分；</t>
    <phoneticPr fontId="6" type="noConversion"/>
  </si>
  <si>
    <t>要求完成率：3份均有得，得5分；1份不全得0分</t>
    <phoneticPr fontId="6" type="noConversion"/>
  </si>
  <si>
    <t>要求完成率：3份均有得，得5分；1分不全得3分；2份及以上不全得0分</t>
    <phoneticPr fontId="6" type="noConversion"/>
  </si>
  <si>
    <t>急诊血常规+血糖检验报告出具的平均时间（从采血到出具检查结果时间）;</t>
  </si>
  <si>
    <t>根据医院数据库提供的数据计算近半年来急诊血常规，血糖报告出具平均时间</t>
  </si>
  <si>
    <t>要求：血常规，血糖结果平均时间≤15min得5分，超过15min得0分；</t>
  </si>
</sst>
</file>

<file path=xl/styles.xml><?xml version="1.0" encoding="utf-8"?>
<styleSheet xmlns="http://schemas.openxmlformats.org/spreadsheetml/2006/main">
  <fonts count="7">
    <font>
      <sz val="12"/>
      <name val="宋体"/>
      <charset val="134"/>
    </font>
    <font>
      <b/>
      <sz val="11"/>
      <name val="仿宋"/>
      <charset val="134"/>
    </font>
    <font>
      <sz val="11"/>
      <name val="仿宋"/>
      <charset val="134"/>
    </font>
    <font>
      <b/>
      <sz val="16"/>
      <name val="华文中宋"/>
      <charset val="134"/>
    </font>
    <font>
      <sz val="12"/>
      <name val="宋体"/>
      <charset val="134"/>
    </font>
    <font>
      <vertAlign val="subscript"/>
      <sz val="11"/>
      <name val="仿宋"/>
      <charset val="134"/>
    </font>
    <font>
      <sz val="9"/>
      <name val="宋体"/>
      <charset val="134"/>
    </font>
  </fonts>
  <fills count="2">
    <fill>
      <patternFill patternType="none"/>
    </fill>
    <fill>
      <patternFill patternType="gray125"/>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4" fillId="0" borderId="0">
      <alignment vertical="center"/>
    </xf>
  </cellStyleXfs>
  <cellXfs count="37">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4" xfId="1" applyNumberFormat="1" applyFont="1" applyFill="1" applyBorder="1" applyAlignment="1">
      <alignment horizontal="center" vertical="center" wrapText="1"/>
    </xf>
    <xf numFmtId="0" fontId="1" fillId="0" borderId="4" xfId="1" applyFont="1" applyFill="1" applyBorder="1" applyAlignment="1" applyProtection="1">
      <alignment horizontal="center" vertical="center" wrapText="1"/>
      <protection locked="0"/>
    </xf>
    <xf numFmtId="0" fontId="1" fillId="0" borderId="4" xfId="1"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lignment vertical="center"/>
    </xf>
    <xf numFmtId="0" fontId="2" fillId="0" borderId="4" xfId="0" applyFont="1" applyBorder="1" applyAlignment="1">
      <alignment horizontal="left" vertical="center" wrapText="1"/>
    </xf>
    <xf numFmtId="0" fontId="2" fillId="0" borderId="4" xfId="0" applyNumberFormat="1" applyFont="1" applyBorder="1" applyAlignment="1">
      <alignment vertical="center" wrapText="1"/>
    </xf>
    <xf numFmtId="0" fontId="2" fillId="0" borderId="4" xfId="0" applyFont="1" applyBorder="1" applyAlignment="1">
      <alignment vertical="center"/>
    </xf>
    <xf numFmtId="0" fontId="2" fillId="0" borderId="4" xfId="0" applyNumberFormat="1" applyFont="1" applyFill="1" applyBorder="1" applyAlignment="1">
      <alignment vertical="center" wrapText="1"/>
    </xf>
    <xf numFmtId="9" fontId="2" fillId="0" borderId="4" xfId="0" applyNumberFormat="1" applyFont="1" applyBorder="1" applyAlignment="1">
      <alignment horizontal="left" vertical="center" wrapText="1"/>
    </xf>
    <xf numFmtId="0" fontId="2" fillId="0" borderId="4" xfId="0" applyFont="1" applyFill="1" applyBorder="1" applyAlignment="1">
      <alignment horizontal="justify" vertical="center" wrapText="1"/>
    </xf>
    <xf numFmtId="9" fontId="2" fillId="0" borderId="4" xfId="0" applyNumberFormat="1" applyFont="1" applyBorder="1" applyAlignment="1">
      <alignment horizontal="center" vertical="center" wrapText="1"/>
    </xf>
    <xf numFmtId="0" fontId="2" fillId="0" borderId="4" xfId="0" applyNumberFormat="1" applyFont="1" applyBorder="1" applyAlignment="1">
      <alignment horizontal="left"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1" applyFont="1" applyFill="1" applyBorder="1" applyAlignment="1">
      <alignment horizontal="center" vertical="center" wrapText="1"/>
    </xf>
    <xf numFmtId="0" fontId="2" fillId="0" borderId="4" xfId="1" applyFont="1" applyFill="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2" fillId="0" borderId="4" xfId="1" applyNumberFormat="1" applyFont="1" applyFill="1" applyBorder="1" applyAlignment="1">
      <alignment horizontal="center" vertical="center" wrapText="1"/>
    </xf>
    <xf numFmtId="0" fontId="1" fillId="0" borderId="4" xfId="1"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4" xfId="1" applyNumberFormat="1" applyFont="1" applyFill="1" applyBorder="1" applyAlignment="1">
      <alignment horizontal="left" vertical="center" wrapText="1"/>
    </xf>
    <xf numFmtId="0" fontId="1" fillId="0" borderId="4" xfId="1" applyNumberFormat="1" applyFont="1" applyFill="1" applyBorder="1" applyAlignment="1">
      <alignment horizontal="left" vertical="center" wrapText="1"/>
    </xf>
    <xf numFmtId="0" fontId="2" fillId="0" borderId="4" xfId="0" applyNumberFormat="1" applyFont="1" applyBorder="1" applyAlignment="1">
      <alignment horizontal="center" vertical="center" wrapText="1"/>
    </xf>
  </cellXfs>
  <cellStyles count="2">
    <cellStyle name="常规" xfId="0" builtinId="0"/>
    <cellStyle name="常规 2" xfId="1"/>
  </cellStyles>
  <dxfs count="1">
    <dxf>
      <font>
        <b val="0"/>
        <i val="0"/>
        <color indexed="20"/>
      </font>
      <fill>
        <patternFill patternType="solid">
          <fgColor indexed="10"/>
          <bgColor indexed="4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0"/>
  <sheetViews>
    <sheetView tabSelected="1" topLeftCell="A13" zoomScale="135" zoomScaleNormal="135" workbookViewId="0">
      <selection activeCell="C16" sqref="C16"/>
    </sheetView>
  </sheetViews>
  <sheetFormatPr defaultColWidth="9" defaultRowHeight="58.5" customHeight="1"/>
  <cols>
    <col min="1" max="1" width="5.75" style="2" customWidth="1"/>
    <col min="2" max="2" width="6.125" style="3" customWidth="1"/>
    <col min="3" max="3" width="52" style="2" customWidth="1"/>
    <col min="4" max="4" width="19.125" style="3" customWidth="1"/>
    <col min="5" max="5" width="31" style="3" customWidth="1"/>
    <col min="6" max="6" width="5.375" style="4" customWidth="1"/>
    <col min="7" max="7" width="5.125" style="2" customWidth="1"/>
    <col min="8" max="16384" width="9" style="2"/>
  </cols>
  <sheetData>
    <row r="1" spans="1:7" ht="48" customHeight="1">
      <c r="A1" s="21" t="s">
        <v>0</v>
      </c>
      <c r="B1" s="22"/>
      <c r="C1" s="22"/>
      <c r="D1" s="22"/>
      <c r="E1" s="22"/>
      <c r="F1" s="22"/>
      <c r="G1" s="23"/>
    </row>
    <row r="2" spans="1:7" ht="19.5" customHeight="1">
      <c r="A2" s="24" t="s">
        <v>1</v>
      </c>
      <c r="B2" s="24"/>
      <c r="C2" s="24"/>
      <c r="D2" s="24"/>
      <c r="E2" s="24"/>
      <c r="F2" s="24"/>
      <c r="G2" s="24"/>
    </row>
    <row r="3" spans="1:7" ht="21" customHeight="1">
      <c r="A3" s="25"/>
      <c r="B3" s="25"/>
      <c r="C3" s="28" t="s">
        <v>2</v>
      </c>
      <c r="D3" s="28" t="s">
        <v>3</v>
      </c>
      <c r="E3" s="34" t="s">
        <v>4</v>
      </c>
      <c r="F3" s="28" t="s">
        <v>5</v>
      </c>
      <c r="G3" s="28" t="s">
        <v>6</v>
      </c>
    </row>
    <row r="4" spans="1:7" s="1" customFormat="1" ht="30.75" customHeight="1">
      <c r="A4" s="6" t="s">
        <v>7</v>
      </c>
      <c r="B4" s="7" t="s">
        <v>8</v>
      </c>
      <c r="C4" s="29"/>
      <c r="D4" s="29"/>
      <c r="E4" s="35"/>
      <c r="F4" s="29"/>
      <c r="G4" s="29"/>
    </row>
    <row r="5" spans="1:7" ht="33" customHeight="1">
      <c r="A5" s="26" t="s">
        <v>9</v>
      </c>
      <c r="B5" s="27" t="s">
        <v>10</v>
      </c>
      <c r="C5" s="9" t="s">
        <v>11</v>
      </c>
      <c r="D5" s="10" t="s">
        <v>12</v>
      </c>
      <c r="E5" s="10" t="s">
        <v>13</v>
      </c>
      <c r="F5" s="11">
        <v>10</v>
      </c>
      <c r="G5" s="12"/>
    </row>
    <row r="6" spans="1:7" ht="36.950000000000003" customHeight="1">
      <c r="A6" s="26"/>
      <c r="B6" s="27"/>
      <c r="C6" s="13" t="s">
        <v>14</v>
      </c>
      <c r="D6" s="10" t="s">
        <v>15</v>
      </c>
      <c r="E6" s="10" t="s">
        <v>16</v>
      </c>
      <c r="F6" s="11">
        <v>10</v>
      </c>
      <c r="G6" s="12"/>
    </row>
    <row r="7" spans="1:7" ht="42.75" customHeight="1">
      <c r="A7" s="26"/>
      <c r="B7" s="27"/>
      <c r="C7" s="9" t="s">
        <v>17</v>
      </c>
      <c r="D7" s="10" t="s">
        <v>18</v>
      </c>
      <c r="E7" s="10" t="s">
        <v>19</v>
      </c>
      <c r="F7" s="11">
        <v>10</v>
      </c>
      <c r="G7" s="12"/>
    </row>
    <row r="8" spans="1:7" ht="36.950000000000003" customHeight="1">
      <c r="A8" s="26"/>
      <c r="B8" s="27"/>
      <c r="C8" s="9" t="s">
        <v>20</v>
      </c>
      <c r="D8" s="10" t="s">
        <v>21</v>
      </c>
      <c r="E8" s="10" t="s">
        <v>22</v>
      </c>
      <c r="F8" s="11">
        <v>10</v>
      </c>
      <c r="G8" s="12"/>
    </row>
    <row r="9" spans="1:7" ht="44.25" customHeight="1">
      <c r="A9" s="26"/>
      <c r="B9" s="27"/>
      <c r="C9" s="10" t="s">
        <v>23</v>
      </c>
      <c r="D9" s="10" t="s">
        <v>24</v>
      </c>
      <c r="E9" s="10" t="s">
        <v>25</v>
      </c>
      <c r="F9" s="8">
        <v>10</v>
      </c>
      <c r="G9" s="12"/>
    </row>
    <row r="10" spans="1:7" ht="46.5" customHeight="1">
      <c r="A10" s="26"/>
      <c r="B10" s="27" t="s">
        <v>26</v>
      </c>
      <c r="C10" s="9" t="s">
        <v>27</v>
      </c>
      <c r="D10" s="10" t="s">
        <v>28</v>
      </c>
      <c r="E10" s="10" t="s">
        <v>29</v>
      </c>
      <c r="F10" s="11">
        <v>10</v>
      </c>
      <c r="G10" s="12"/>
    </row>
    <row r="11" spans="1:7" ht="40.5" customHeight="1">
      <c r="A11" s="26"/>
      <c r="B11" s="27"/>
      <c r="C11" s="14" t="s">
        <v>30</v>
      </c>
      <c r="D11" s="10" t="s">
        <v>28</v>
      </c>
      <c r="E11" s="10" t="s">
        <v>31</v>
      </c>
      <c r="F11" s="11">
        <v>10</v>
      </c>
      <c r="G11" s="12"/>
    </row>
    <row r="12" spans="1:7" ht="54.75" customHeight="1">
      <c r="A12" s="26"/>
      <c r="B12" s="27"/>
      <c r="C12" s="14" t="s">
        <v>32</v>
      </c>
      <c r="D12" s="10" t="s">
        <v>33</v>
      </c>
      <c r="E12" s="10" t="s">
        <v>34</v>
      </c>
      <c r="F12" s="11">
        <v>30</v>
      </c>
      <c r="G12" s="15"/>
    </row>
    <row r="13" spans="1:7" ht="42.95" customHeight="1">
      <c r="A13" s="26"/>
      <c r="B13" s="27"/>
      <c r="C13" s="14" t="s">
        <v>35</v>
      </c>
      <c r="D13" s="10" t="s">
        <v>36</v>
      </c>
      <c r="E13" s="10" t="s">
        <v>37</v>
      </c>
      <c r="F13" s="11">
        <v>20</v>
      </c>
      <c r="G13" s="15"/>
    </row>
    <row r="14" spans="1:7" ht="80.099999999999994" customHeight="1">
      <c r="A14" s="26"/>
      <c r="B14" s="27"/>
      <c r="C14" s="14" t="s">
        <v>38</v>
      </c>
      <c r="D14" s="10" t="s">
        <v>39</v>
      </c>
      <c r="E14" s="10" t="s">
        <v>130</v>
      </c>
      <c r="F14" s="11">
        <v>5</v>
      </c>
      <c r="G14" s="12"/>
    </row>
    <row r="15" spans="1:7" ht="44.1" customHeight="1">
      <c r="A15" s="26"/>
      <c r="B15" s="27"/>
      <c r="C15" s="14" t="s">
        <v>40</v>
      </c>
      <c r="D15" s="10" t="s">
        <v>41</v>
      </c>
      <c r="E15" s="10" t="s">
        <v>42</v>
      </c>
      <c r="F15" s="11">
        <v>10</v>
      </c>
      <c r="G15" s="12"/>
    </row>
    <row r="16" spans="1:7" ht="59.1" customHeight="1">
      <c r="A16" s="26"/>
      <c r="B16" s="27"/>
      <c r="C16" s="14" t="s">
        <v>135</v>
      </c>
      <c r="D16" s="10" t="s">
        <v>136</v>
      </c>
      <c r="E16" s="10" t="s">
        <v>137</v>
      </c>
      <c r="F16" s="11">
        <v>5</v>
      </c>
      <c r="G16" s="12"/>
    </row>
    <row r="17" spans="1:7" ht="42" customHeight="1">
      <c r="A17" s="26" t="s">
        <v>43</v>
      </c>
      <c r="B17" s="27" t="s">
        <v>44</v>
      </c>
      <c r="C17" s="13" t="s">
        <v>45</v>
      </c>
      <c r="D17" s="10" t="s">
        <v>46</v>
      </c>
      <c r="E17" s="10" t="s">
        <v>47</v>
      </c>
      <c r="F17" s="11">
        <v>10</v>
      </c>
      <c r="G17" s="12"/>
    </row>
    <row r="18" spans="1:7" ht="53.25" customHeight="1">
      <c r="A18" s="26"/>
      <c r="B18" s="27"/>
      <c r="C18" s="13" t="s">
        <v>48</v>
      </c>
      <c r="D18" s="10" t="s">
        <v>49</v>
      </c>
      <c r="E18" s="10" t="s">
        <v>50</v>
      </c>
      <c r="F18" s="11">
        <v>10</v>
      </c>
      <c r="G18" s="12"/>
    </row>
    <row r="19" spans="1:7" ht="42" customHeight="1">
      <c r="A19" s="26"/>
      <c r="B19" s="27" t="s">
        <v>51</v>
      </c>
      <c r="C19" s="14" t="s">
        <v>131</v>
      </c>
      <c r="D19" s="10" t="s">
        <v>52</v>
      </c>
      <c r="E19" s="10" t="s">
        <v>53</v>
      </c>
      <c r="F19" s="11">
        <v>10</v>
      </c>
      <c r="G19" s="12"/>
    </row>
    <row r="20" spans="1:7" ht="68.25" customHeight="1">
      <c r="A20" s="26"/>
      <c r="B20" s="27"/>
      <c r="C20" s="16" t="s">
        <v>54</v>
      </c>
      <c r="D20" s="10" t="s">
        <v>52</v>
      </c>
      <c r="E20" s="13" t="s">
        <v>55</v>
      </c>
      <c r="F20" s="11">
        <v>15</v>
      </c>
      <c r="G20" s="12"/>
    </row>
    <row r="21" spans="1:7" ht="58.5" customHeight="1">
      <c r="A21" s="26"/>
      <c r="B21" s="27"/>
      <c r="C21" s="16" t="s">
        <v>56</v>
      </c>
      <c r="D21" s="10" t="s">
        <v>52</v>
      </c>
      <c r="E21" s="13" t="s">
        <v>57</v>
      </c>
      <c r="F21" s="11">
        <v>15</v>
      </c>
      <c r="G21" s="12"/>
    </row>
    <row r="22" spans="1:7" ht="69" customHeight="1">
      <c r="A22" s="26"/>
      <c r="B22" s="27"/>
      <c r="C22" s="16" t="s">
        <v>58</v>
      </c>
      <c r="D22" s="10" t="s">
        <v>59</v>
      </c>
      <c r="E22" s="17" t="s">
        <v>60</v>
      </c>
      <c r="F22" s="11">
        <v>10</v>
      </c>
      <c r="G22" s="12"/>
    </row>
    <row r="23" spans="1:7" ht="69" customHeight="1">
      <c r="A23" s="27" t="s">
        <v>61</v>
      </c>
      <c r="B23" s="8" t="s">
        <v>62</v>
      </c>
      <c r="C23" s="16" t="s">
        <v>63</v>
      </c>
      <c r="D23" s="10" t="s">
        <v>49</v>
      </c>
      <c r="E23" s="10" t="s">
        <v>50</v>
      </c>
      <c r="F23" s="11">
        <v>10</v>
      </c>
      <c r="G23" s="12"/>
    </row>
    <row r="24" spans="1:7" ht="27" customHeight="1">
      <c r="A24" s="27"/>
      <c r="B24" s="27" t="s">
        <v>64</v>
      </c>
      <c r="C24" s="10" t="s">
        <v>65</v>
      </c>
      <c r="D24" s="10" t="s">
        <v>66</v>
      </c>
      <c r="E24" s="10" t="s">
        <v>67</v>
      </c>
      <c r="F24" s="11">
        <v>10</v>
      </c>
      <c r="G24" s="12"/>
    </row>
    <row r="25" spans="1:7" ht="51.75" customHeight="1">
      <c r="A25" s="27"/>
      <c r="B25" s="27"/>
      <c r="C25" s="10" t="s">
        <v>68</v>
      </c>
      <c r="D25" s="10" t="s">
        <v>69</v>
      </c>
      <c r="E25" s="10" t="s">
        <v>134</v>
      </c>
      <c r="F25" s="11">
        <v>5</v>
      </c>
      <c r="G25" s="12"/>
    </row>
    <row r="26" spans="1:7" ht="52.5" customHeight="1">
      <c r="A26" s="27"/>
      <c r="B26" s="27"/>
      <c r="C26" s="10" t="s">
        <v>70</v>
      </c>
      <c r="D26" s="10" t="s">
        <v>69</v>
      </c>
      <c r="E26" s="10" t="s">
        <v>134</v>
      </c>
      <c r="F26" s="11">
        <v>5</v>
      </c>
      <c r="G26" s="12"/>
    </row>
    <row r="27" spans="1:7" ht="27.75" customHeight="1">
      <c r="A27" s="27"/>
      <c r="B27" s="27"/>
      <c r="C27" s="10" t="s">
        <v>71</v>
      </c>
      <c r="D27" s="10" t="s">
        <v>72</v>
      </c>
      <c r="E27" s="10" t="s">
        <v>73</v>
      </c>
      <c r="F27" s="11">
        <v>10</v>
      </c>
      <c r="G27" s="12"/>
    </row>
    <row r="28" spans="1:7" ht="46.5" customHeight="1">
      <c r="A28" s="27"/>
      <c r="B28" s="27"/>
      <c r="C28" s="10" t="s">
        <v>132</v>
      </c>
      <c r="D28" s="10" t="s">
        <v>69</v>
      </c>
      <c r="E28" s="10" t="s">
        <v>133</v>
      </c>
      <c r="F28" s="11">
        <v>5</v>
      </c>
      <c r="G28" s="12"/>
    </row>
    <row r="29" spans="1:7" ht="29.25" customHeight="1">
      <c r="A29" s="27"/>
      <c r="B29" s="27"/>
      <c r="C29" s="10" t="s">
        <v>74</v>
      </c>
      <c r="D29" s="30" t="s">
        <v>66</v>
      </c>
      <c r="E29" s="10" t="s">
        <v>75</v>
      </c>
      <c r="F29" s="11">
        <v>10</v>
      </c>
      <c r="G29" s="12"/>
    </row>
    <row r="30" spans="1:7" ht="55.5" customHeight="1">
      <c r="A30" s="27"/>
      <c r="B30" s="27"/>
      <c r="C30" s="10" t="s">
        <v>76</v>
      </c>
      <c r="D30" s="31"/>
      <c r="E30" s="10" t="s">
        <v>77</v>
      </c>
      <c r="F30" s="11">
        <v>5</v>
      </c>
      <c r="G30" s="15"/>
    </row>
    <row r="31" spans="1:7" ht="43.5" customHeight="1">
      <c r="A31" s="27"/>
      <c r="B31" s="27"/>
      <c r="C31" s="10" t="s">
        <v>78</v>
      </c>
      <c r="D31" s="31"/>
      <c r="E31" s="10" t="s">
        <v>79</v>
      </c>
      <c r="F31" s="11">
        <v>10</v>
      </c>
      <c r="G31" s="12"/>
    </row>
    <row r="32" spans="1:7" ht="57" customHeight="1">
      <c r="A32" s="27" t="s">
        <v>80</v>
      </c>
      <c r="B32" s="8" t="s">
        <v>62</v>
      </c>
      <c r="C32" s="13" t="s">
        <v>81</v>
      </c>
      <c r="D32" s="31"/>
      <c r="E32" s="10" t="s">
        <v>82</v>
      </c>
      <c r="F32" s="11">
        <v>10</v>
      </c>
      <c r="G32" s="12"/>
    </row>
    <row r="33" spans="1:7" ht="31.5" customHeight="1">
      <c r="A33" s="27"/>
      <c r="B33" s="27" t="s">
        <v>83</v>
      </c>
      <c r="C33" s="10" t="s">
        <v>84</v>
      </c>
      <c r="D33" s="31"/>
      <c r="E33" s="10" t="s">
        <v>85</v>
      </c>
      <c r="F33" s="11">
        <v>10</v>
      </c>
      <c r="G33" s="12"/>
    </row>
    <row r="34" spans="1:7" ht="54.75" customHeight="1">
      <c r="A34" s="27"/>
      <c r="B34" s="27"/>
      <c r="C34" s="10" t="s">
        <v>86</v>
      </c>
      <c r="D34" s="31"/>
      <c r="E34" s="10" t="s">
        <v>87</v>
      </c>
      <c r="F34" s="11">
        <v>15</v>
      </c>
      <c r="G34" s="12"/>
    </row>
    <row r="35" spans="1:7" ht="30" customHeight="1">
      <c r="A35" s="27"/>
      <c r="B35" s="27"/>
      <c r="C35" s="10" t="s">
        <v>88</v>
      </c>
      <c r="D35" s="32"/>
      <c r="E35" s="10" t="s">
        <v>89</v>
      </c>
      <c r="F35" s="11">
        <v>10</v>
      </c>
      <c r="G35" s="12"/>
    </row>
    <row r="36" spans="1:7" ht="42" customHeight="1">
      <c r="A36" s="27"/>
      <c r="B36" s="27"/>
      <c r="C36" s="10" t="s">
        <v>90</v>
      </c>
      <c r="D36" s="10" t="s">
        <v>91</v>
      </c>
      <c r="E36" s="10" t="s">
        <v>92</v>
      </c>
      <c r="F36" s="11">
        <v>10</v>
      </c>
      <c r="G36" s="12"/>
    </row>
    <row r="37" spans="1:7" ht="33" customHeight="1">
      <c r="A37" s="27" t="s">
        <v>93</v>
      </c>
      <c r="B37" s="27" t="s">
        <v>51</v>
      </c>
      <c r="C37" s="10" t="s">
        <v>94</v>
      </c>
      <c r="D37" s="30" t="s">
        <v>66</v>
      </c>
      <c r="E37" s="10" t="s">
        <v>95</v>
      </c>
      <c r="F37" s="11">
        <v>5</v>
      </c>
      <c r="G37" s="12"/>
    </row>
    <row r="38" spans="1:7" ht="69" customHeight="1">
      <c r="A38" s="27"/>
      <c r="B38" s="27"/>
      <c r="C38" s="10" t="s">
        <v>96</v>
      </c>
      <c r="D38" s="32"/>
      <c r="E38" s="10" t="s">
        <v>97</v>
      </c>
      <c r="F38" s="11">
        <v>15</v>
      </c>
      <c r="G38" s="15"/>
    </row>
    <row r="39" spans="1:7" ht="33" customHeight="1">
      <c r="A39" s="27"/>
      <c r="B39" s="27"/>
      <c r="C39" s="13" t="s">
        <v>98</v>
      </c>
      <c r="D39" s="30" t="s">
        <v>66</v>
      </c>
      <c r="E39" s="10" t="s">
        <v>99</v>
      </c>
      <c r="F39" s="11">
        <v>5</v>
      </c>
      <c r="G39" s="12"/>
    </row>
    <row r="40" spans="1:7" ht="30.75" customHeight="1">
      <c r="A40" s="27"/>
      <c r="B40" s="27"/>
      <c r="C40" s="13" t="s">
        <v>100</v>
      </c>
      <c r="D40" s="31"/>
      <c r="E40" s="10" t="s">
        <v>99</v>
      </c>
      <c r="F40" s="11">
        <v>10</v>
      </c>
      <c r="G40" s="12"/>
    </row>
    <row r="41" spans="1:7" ht="58.5" customHeight="1">
      <c r="A41" s="27"/>
      <c r="B41" s="27"/>
      <c r="C41" s="10" t="s">
        <v>101</v>
      </c>
      <c r="D41" s="31"/>
      <c r="E41" s="10" t="s">
        <v>102</v>
      </c>
      <c r="F41" s="11">
        <v>10</v>
      </c>
      <c r="G41" s="12"/>
    </row>
    <row r="42" spans="1:7" ht="30" customHeight="1">
      <c r="A42" s="27"/>
      <c r="B42" s="27"/>
      <c r="C42" s="13" t="s">
        <v>103</v>
      </c>
      <c r="D42" s="31"/>
      <c r="E42" s="10" t="s">
        <v>104</v>
      </c>
      <c r="F42" s="11">
        <v>5</v>
      </c>
      <c r="G42" s="12"/>
    </row>
    <row r="43" spans="1:7" ht="57.75" customHeight="1">
      <c r="A43" s="27" t="s">
        <v>105</v>
      </c>
      <c r="B43" s="8" t="s">
        <v>62</v>
      </c>
      <c r="C43" s="18" t="s">
        <v>106</v>
      </c>
      <c r="D43" s="32"/>
      <c r="E43" s="10" t="s">
        <v>107</v>
      </c>
      <c r="F43" s="11">
        <v>10</v>
      </c>
      <c r="G43" s="12"/>
    </row>
    <row r="44" spans="1:7" ht="71.25" customHeight="1">
      <c r="A44" s="27"/>
      <c r="B44" s="27" t="s">
        <v>108</v>
      </c>
      <c r="C44" s="18" t="s">
        <v>109</v>
      </c>
      <c r="D44" s="10" t="s">
        <v>110</v>
      </c>
      <c r="E44" s="10" t="s">
        <v>111</v>
      </c>
      <c r="F44" s="11">
        <v>20</v>
      </c>
      <c r="G44" s="12"/>
    </row>
    <row r="45" spans="1:7" ht="44.1" customHeight="1">
      <c r="A45" s="27"/>
      <c r="B45" s="27"/>
      <c r="C45" s="16" t="s">
        <v>112</v>
      </c>
      <c r="D45" s="10" t="s">
        <v>113</v>
      </c>
      <c r="E45" s="19" t="s">
        <v>114</v>
      </c>
      <c r="F45" s="11">
        <v>10</v>
      </c>
      <c r="G45" s="12"/>
    </row>
    <row r="46" spans="1:7" ht="38.25" customHeight="1">
      <c r="A46" s="27" t="s">
        <v>115</v>
      </c>
      <c r="B46" s="27" t="s">
        <v>116</v>
      </c>
      <c r="C46" s="20" t="s">
        <v>117</v>
      </c>
      <c r="D46" s="33" t="s">
        <v>118</v>
      </c>
      <c r="E46" s="36" t="s">
        <v>119</v>
      </c>
      <c r="F46" s="5">
        <v>5</v>
      </c>
      <c r="G46" s="12"/>
    </row>
    <row r="47" spans="1:7" ht="42.75" customHeight="1">
      <c r="A47" s="27"/>
      <c r="B47" s="27"/>
      <c r="C47" s="20" t="s">
        <v>120</v>
      </c>
      <c r="D47" s="33"/>
      <c r="E47" s="36"/>
      <c r="F47" s="5">
        <v>5</v>
      </c>
      <c r="G47" s="12"/>
    </row>
    <row r="48" spans="1:7" ht="57" customHeight="1">
      <c r="A48" s="27"/>
      <c r="B48" s="27"/>
      <c r="C48" s="20" t="s">
        <v>121</v>
      </c>
      <c r="D48" s="14" t="s">
        <v>122</v>
      </c>
      <c r="E48" s="14" t="s">
        <v>123</v>
      </c>
      <c r="F48" s="5">
        <v>5</v>
      </c>
      <c r="G48" s="12"/>
    </row>
    <row r="49" spans="1:7" ht="42" customHeight="1">
      <c r="A49" s="27"/>
      <c r="B49" s="27"/>
      <c r="C49" s="20" t="s">
        <v>124</v>
      </c>
      <c r="D49" s="14" t="s">
        <v>125</v>
      </c>
      <c r="E49" s="14" t="s">
        <v>126</v>
      </c>
      <c r="F49" s="5">
        <v>5</v>
      </c>
      <c r="G49" s="12"/>
    </row>
    <row r="50" spans="1:7" ht="45.95" customHeight="1">
      <c r="A50" s="27"/>
      <c r="B50" s="27"/>
      <c r="C50" s="20" t="s">
        <v>127</v>
      </c>
      <c r="D50" s="14" t="s">
        <v>128</v>
      </c>
      <c r="E50" s="14" t="s">
        <v>129</v>
      </c>
      <c r="F50" s="5">
        <v>5</v>
      </c>
      <c r="G50" s="12"/>
    </row>
  </sheetData>
  <mergeCells count="29">
    <mergeCell ref="D29:D35"/>
    <mergeCell ref="D37:D38"/>
    <mergeCell ref="D39:D43"/>
    <mergeCell ref="D46:D47"/>
    <mergeCell ref="E3:E4"/>
    <mergeCell ref="E46:E47"/>
    <mergeCell ref="B24:B31"/>
    <mergeCell ref="B33:B36"/>
    <mergeCell ref="B37:B42"/>
    <mergeCell ref="B44:B45"/>
    <mergeCell ref="B46:B50"/>
    <mergeCell ref="A23:A31"/>
    <mergeCell ref="A32:A36"/>
    <mergeCell ref="A37:A42"/>
    <mergeCell ref="A43:A45"/>
    <mergeCell ref="A46:A50"/>
    <mergeCell ref="A1:G1"/>
    <mergeCell ref="A2:G2"/>
    <mergeCell ref="A3:B3"/>
    <mergeCell ref="A5:A16"/>
    <mergeCell ref="A17:A22"/>
    <mergeCell ref="B5:B9"/>
    <mergeCell ref="B10:B16"/>
    <mergeCell ref="B17:B18"/>
    <mergeCell ref="B19:B22"/>
    <mergeCell ref="C3:C4"/>
    <mergeCell ref="D3:D4"/>
    <mergeCell ref="F3:F4"/>
    <mergeCell ref="G3:G4"/>
  </mergeCells>
  <phoneticPr fontId="6" type="noConversion"/>
  <conditionalFormatting sqref="A6">
    <cfRule type="expression" dxfId="0" priority="4" stopIfTrue="1">
      <formula>AND(COUNTIF($A$1:$A$64713,A6)+COUNTIF(#REF!,A6)+COUNTIF(#REF!,A6)+COUNTIF(#REF!,A6)+COUNTIF(#REF!,A6)+COUNTIF(#REF!,A6)+COUNTIF(#REF!,A6)&gt;1,NOT(ISBLANK(A6)))</formula>
    </cfRule>
  </conditionalFormatting>
  <pageMargins left="0.359027777777778" right="0.359027777777778" top="0.60902777777777795" bottom="0.60902777777777795" header="0.30902777777777801" footer="0.30902777777777801"/>
  <pageSetup paperSize="9" orientation="landscape"/>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wxl</cp:lastModifiedBy>
  <cp:lastPrinted>2017-11-02T07:29:00Z</cp:lastPrinted>
  <dcterms:created xsi:type="dcterms:W3CDTF">2017-10-17T11:14:00Z</dcterms:created>
  <dcterms:modified xsi:type="dcterms:W3CDTF">2017-11-22T03:27:02Z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